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0" yWindow="120" windowWidth="15180" windowHeight="8835"/>
  </bookViews>
  <sheets>
    <sheet name="Erläuterung" sheetId="6" r:id="rId1"/>
    <sheet name="Risikobeschreibung und -analyse" sheetId="2" r:id="rId2"/>
    <sheet name="Risikomatrix" sheetId="7" r:id="rId3"/>
  </sheets>
  <calcPr calcId="145621"/>
</workbook>
</file>

<file path=xl/calcChain.xml><?xml version="1.0" encoding="utf-8"?>
<calcChain xmlns="http://schemas.openxmlformats.org/spreadsheetml/2006/main">
  <c r="N12" i="2" l="1"/>
  <c r="N11" i="2"/>
  <c r="J11" i="2"/>
  <c r="N10" i="2"/>
  <c r="J10" i="2"/>
  <c r="N9" i="2"/>
  <c r="J9" i="2"/>
  <c r="N8" i="2" l="1"/>
  <c r="J8" i="2"/>
  <c r="N7" i="2"/>
  <c r="J7" i="2"/>
  <c r="N6" i="2"/>
  <c r="J6" i="2"/>
  <c r="N5" i="2"/>
  <c r="J5" i="2"/>
  <c r="N4" i="2"/>
  <c r="J4" i="2"/>
</calcChain>
</file>

<file path=xl/comments1.xml><?xml version="1.0" encoding="utf-8"?>
<comments xmlns="http://schemas.openxmlformats.org/spreadsheetml/2006/main">
  <authors>
    <author>Autor</author>
  </authors>
  <commentList>
    <comment ref="A3" authorId="0">
      <text>
        <r>
          <rPr>
            <sz val="8"/>
            <color indexed="81"/>
            <rFont val="Tahoma"/>
          </rPr>
          <t>fortlaufende Nummerierung der Risiken</t>
        </r>
      </text>
    </comment>
    <comment ref="B3" authorId="0">
      <text>
        <r>
          <rPr>
            <sz val="8"/>
            <color indexed="81"/>
            <rFont val="Tahoma"/>
          </rPr>
          <t>Eindeutiger Titel des Risikos</t>
        </r>
      </text>
    </comment>
    <comment ref="D3" authorId="0">
      <text>
        <r>
          <rPr>
            <sz val="9"/>
            <color indexed="81"/>
            <rFont val="Tahoma"/>
            <family val="2"/>
          </rPr>
          <t>mögliche Arten:
- Daten
- System
. Prozess</t>
        </r>
      </text>
    </comment>
    <comment ref="F3" authorId="0">
      <text>
        <r>
          <rPr>
            <sz val="9"/>
            <color indexed="81"/>
            <rFont val="Tahoma"/>
            <charset val="1"/>
          </rPr>
          <t>mögliche Ausprägungen:
- Art
- Umfang
- Umstände
- Zweck</t>
        </r>
      </text>
    </comment>
    <comment ref="G3" authorId="0">
      <text>
        <r>
          <rPr>
            <sz val="9"/>
            <color indexed="81"/>
            <rFont val="Tahoma"/>
            <family val="2"/>
          </rPr>
          <t>mögliche Gewährleistungsziele:
- Verfügbarkeit
- Vertraulichkeit
- Integrität
- Nichtverkettung
- Transparenz
- Intervenierbarkeit</t>
        </r>
      </text>
    </comment>
    <comment ref="H3" authorId="0">
      <text>
        <r>
          <rPr>
            <sz val="8"/>
            <color indexed="81"/>
            <rFont val="Tahoma"/>
          </rPr>
          <t>1 = sehr selten
2 = selten
3 = mittel
4 = häufig
5 = sehr häufig</t>
        </r>
      </text>
    </comment>
    <comment ref="I3" authorId="0">
      <text>
        <r>
          <rPr>
            <sz val="8"/>
            <color indexed="81"/>
            <rFont val="Tahoma"/>
          </rPr>
          <t xml:space="preserve">
1 = vernachlässigbar
2 = zeitlich und räumlich begrenzt
3 = zeitlich oder räumlich begrenzt
4 = beträchtlich
5 = existenzbedrohend</t>
        </r>
      </text>
    </comment>
    <comment ref="K3" authorId="0">
      <text>
        <r>
          <rPr>
            <sz val="8"/>
            <color indexed="81"/>
            <rFont val="Tahoma"/>
          </rPr>
          <t xml:space="preserve">
Welche Gegenmaßnahmen können getroffen werden, um die Eintrittswahrscheinlichkeit und/oder die Schadenshöhe des Risikos zu verringern?</t>
        </r>
      </text>
    </comment>
    <comment ref="L3" authorId="0">
      <text>
        <r>
          <rPr>
            <sz val="8"/>
            <color indexed="81"/>
            <rFont val="Tahoma"/>
          </rPr>
          <t xml:space="preserve">
1 = sehr selten
2 = selten
3 = mittel
4 = häufig
5 = sehr häufig</t>
        </r>
      </text>
    </comment>
    <comment ref="M3" authorId="0">
      <text>
        <r>
          <rPr>
            <sz val="8"/>
            <color indexed="81"/>
            <rFont val="Tahoma"/>
          </rPr>
          <t xml:space="preserve">
1 = sehr niedrig
2 = niedrig
3 = mittel
4 = hoch
5 = sehr hoch</t>
        </r>
      </text>
    </comment>
  </commentList>
</comments>
</file>

<file path=xl/sharedStrings.xml><?xml version="1.0" encoding="utf-8"?>
<sst xmlns="http://schemas.openxmlformats.org/spreadsheetml/2006/main" count="107" uniqueCount="90">
  <si>
    <t>Nr.</t>
  </si>
  <si>
    <t>Beschreibung des Risikos
und der möglichen Folgen</t>
  </si>
  <si>
    <t>Eintritts-
wahrschein-
lichkeit</t>
  </si>
  <si>
    <t>Gegen-
maßnahmen (GM)</t>
  </si>
  <si>
    <t>Eindeutige Bezeichnung des Risikos</t>
  </si>
  <si>
    <t>Betrachtetes Zielobjekt im Informationsverbund</t>
  </si>
  <si>
    <t>Betroffene Gewährleistungsziele des SDM</t>
  </si>
  <si>
    <t>Ausprägung des Risikos gem. Art. 35 DS-GVO</t>
  </si>
  <si>
    <t>Art des Zielobjekts gem. DSM</t>
  </si>
  <si>
    <t>Schadens-
auswirkung</t>
  </si>
  <si>
    <t>Eintrittswahrscheinlichkeit</t>
  </si>
  <si>
    <t>Beschreibung der Eintrittswahrscheinlichkeiten</t>
  </si>
  <si>
    <t>Eintritts-
wahrschein-lichkeit
nach GM</t>
  </si>
  <si>
    <t>Schadensaus-wirkung nach GM</t>
  </si>
  <si>
    <t>1 = sehr selten</t>
  </si>
  <si>
    <t>2 = selten</t>
  </si>
  <si>
    <t>3 = mittel</t>
  </si>
  <si>
    <t>4 = häufig</t>
  </si>
  <si>
    <t>5 = sehr häufig</t>
  </si>
  <si>
    <t>Beschreibung</t>
  </si>
  <si>
    <t>1 = vernachlässigbar</t>
  </si>
  <si>
    <t>2 = zeitlich und räumlich begrenzt</t>
  </si>
  <si>
    <t>3 = zeitlich oder räumlich begrenzt</t>
  </si>
  <si>
    <t>4 = beträchtlich</t>
  </si>
  <si>
    <t>5 = existenzbedrohend</t>
  </si>
  <si>
    <t>Schadensauswirkung</t>
  </si>
  <si>
    <t>Ereignis könnte nach heutigem Kenntnisstand höchstens alle 10 Jahre eintreten</t>
  </si>
  <si>
    <t>Ereignis könnte nach heutigem Kenntnisstand höchstens alle 5 Jahre eintreten</t>
  </si>
  <si>
    <t>Ereignis tritt einmal alle 5 Jahre bis einmal im Jahr ein</t>
  </si>
  <si>
    <t>Ereignis tritt einmal im Jahr bis einmal pro Monat ein</t>
  </si>
  <si>
    <t>Ereignis tritt mehrmals im Monat ein</t>
  </si>
  <si>
    <t>Die Schadensauswirkungen sind sehr gering und können vernachlässigt werden.</t>
  </si>
  <si>
    <t>Die Schadensauswirkungen sind gering sowie zeitlich und räumlich begrenzt</t>
  </si>
  <si>
    <t>Die Schadensauswirkungen sind gering sowie zeitlich oder räumlich begrenzt</t>
  </si>
  <si>
    <t>Die Schadensauswirkungen sind beträchtlich</t>
  </si>
  <si>
    <t>Die Schadensauswirkungen sind existenzbedrohend</t>
  </si>
  <si>
    <t>Applikationsserver</t>
  </si>
  <si>
    <t>Datenbankserver</t>
  </si>
  <si>
    <t>Webserver</t>
  </si>
  <si>
    <t>Zeiterfassungsterminal</t>
  </si>
  <si>
    <t>Zutrittskontrollterminal</t>
  </si>
  <si>
    <t>System</t>
  </si>
  <si>
    <t>Daten, System</t>
  </si>
  <si>
    <t>Zugriffe durch Unbefugte auf die Datenbank</t>
  </si>
  <si>
    <t>Datenbank</t>
  </si>
  <si>
    <t>Daten</t>
  </si>
  <si>
    <t>Risiko</t>
  </si>
  <si>
    <t>Risikobeschreibung und -analyse</t>
  </si>
  <si>
    <t>Risiko nach GM</t>
  </si>
  <si>
    <t>Beschreibung der Schadensauswirkungen</t>
  </si>
  <si>
    <t>Unzulässige Auswertungen der Datenbank durch Befugte</t>
  </si>
  <si>
    <t>Transponderchip</t>
  </si>
  <si>
    <t>Umstände</t>
  </si>
  <si>
    <t>Fehlerhafte Bearbeitung durch Befugte</t>
  </si>
  <si>
    <t>Art, Zweck</t>
  </si>
  <si>
    <t>Art, Zweck, Umfang</t>
  </si>
  <si>
    <t>Verfügbarkeit</t>
  </si>
  <si>
    <t>Ausfall der Stromversorgung, der Netzwerkanbindung oder der Hardware des Applikationsservers</t>
  </si>
  <si>
    <t>Ausfall der Stromversorgung, der Netzwerkanbindung oder der Hardware des Datenbankservers</t>
  </si>
  <si>
    <t>Ausfall der Stromversorgung, der Netzwerkanbindung oder der Hardware des Webservers</t>
  </si>
  <si>
    <t>Ausfall der Stromversorgung oder der Netzwerkanbindung eines oder mehrerer ZE-Terminals, Defekt eines ZE-Terminals</t>
  </si>
  <si>
    <t>Ausfall der Stromversorgung oder der Netzwerkanbindung eines oder mehrerer ZK-Terminals, Defekt eines ZK-Terminals</t>
  </si>
  <si>
    <t>Im Falle des Ausfalls der Stromversorgung, der Netzwerkanbindung oder der Hardware des Applikationsservers wäre ein Zugriff auf die Anwendung und somit auf die Datenbank nicht mehr möglich. Eine Sachbearbeitung könnte nicht erfolgen (z. B. Vergabe von Zutrittsrechten oder Korrekturen an Zeitkonten). Buchungen an den ZE-Terminals würden gepuffert, ZK-Terminals würden noch funktionieren.</t>
  </si>
  <si>
    <t>Absicherung durch USV, SLA's für Hardware (Server und Netzwerk) mit definierten Reaktionszeiten</t>
  </si>
  <si>
    <t>Im Falle des Ausfalls der Stromversorgung, der Netzwerkanbindung oder der Hardware des Datenbakservers wäre ein Zugriff auf die Anwendung und somit auf die Datenbank nicht mehr möglich. Eine Sachbearbeitung könnte nicht erfolgen (z. B. Vergabe von Zutrittsrechten oder Korrekturen an Zeitkonten). Buchungen an den ZE-Terminals würden gepuffert, ZK-Terminals würden noch funktionieren.</t>
  </si>
  <si>
    <t>System, Prozesse</t>
  </si>
  <si>
    <t>Daten, Prozesse</t>
  </si>
  <si>
    <t>keine GM erforderlich (vgl. Risiko). Ggf. können die Telearbeiter ihre Arbeitszeiten notieren und über einen Korrekturbeleg nachbuchen lassen.</t>
  </si>
  <si>
    <t>Über einen Webserver wird im Intranet eine Portalseite bereitgestellt. An dieser Seite können sich die Bediensteten mit ihrem Transpondercode und einem Passwort anmelden und dort ihre Zeitkonten einsehen und Buchungen vornehmen. Telearbeiter nutzen diese Möglichkeit regelmäßig. Im Falle des Ausfalls der Stromversorgung, der Netzwerkanbindung oder der Hardware des Webservers könnten diese dann nicht mehr ihre Arbeitszeiten im Home Office erfassen. Alle Mitarbeiter könnten nicht mehr auf ihre Zeitkonten zugreifen.</t>
  </si>
  <si>
    <t>Verfügbarkeit, Transparenz</t>
  </si>
  <si>
    <t>Risikobeschreibung und -analyse &amp; Risikomatrix</t>
  </si>
  <si>
    <t>keine GM erforderlich (vgl. Risiko). Ggf. können die Mitarbeiter ein anderes Terminal nutzen oder über das Portal ihre Buchung vornehmen oder ihre Arbeitszeiten notieren und über einen Korrekturbeleg nachbuchen lassen. Die Terminals selbst sind sehr robust und wenig fehleranfällig.</t>
  </si>
  <si>
    <t>Im Fall des Ausfalls der Stromversorgung oder der Netzwerkanbindung eines oder mehrerer ZE-Terminals oder bei einem Defekt eines ZE-Terminals können an diesem Terminal keine Buchungen oder Abfragen mehr vorgenommen werden.</t>
  </si>
  <si>
    <t>Im Fall des Ausfalls der Stromversorgung oder der Netzwerkanbindung eines oder mehrerer ZK-Terminals oder bei einem Defekt eines ZK-Terminals können an diesem Terminal keine Buchungen mehr vorgenommen werden. Der Zugang zu den durch die betroffenen ZK-Terminals kontrollierten Bereiche ist ggf. nicht mehr möglich.</t>
  </si>
  <si>
    <t>redundante Stromversorgung, ggf. USV für ZK-Terminals, Abschluss einer Servicevertrags für ZK-Terminals</t>
  </si>
  <si>
    <t>Es könnten sich unbefugte Personen Zugriff auf das System und/oder die Datenbank verschaffen und lesenden und/oder schreibenden Zugriff auf die Daten nehmen. Dies könnte durch Angreifer innerhalb oder außerhalb der Organisation erfolgen. So könnten innerhalb der Organisation die Zugangsdaten von Berechtigten kompromittiert und aus verschiedenen Motiven missbräuchlich genutzt werden. Für den Fall, dass das System über das Internet erreichbar ist, könnte der Angriff auch durch Externe erfolgen (z.B. SQL-Injection). Es könnten Auswertungen zu unzulässigen Zwecken erfolgen.</t>
  </si>
  <si>
    <t>regelmäßige Auswertung der Zugriffshistorie im 4-Augen-Prinzip nach vorgegebenen Regeln, Passwortrichtlinie, organisatorische Regelungen zum Umgang mit Zugangsdaten, Durchführung eines Penetrationstests, ggf. Segmentierung des Systems im Netzwerk</t>
  </si>
  <si>
    <t>Verfügbarkeit, Vertraulichkeit, Integrität, Nichtverkettbarkeit</t>
  </si>
  <si>
    <t>Befugte Personen könnten aus verschiedenen Motiven absichtlich oder unabsichtlich eine fehlerhafte oder unzulässige Bearbeitung vornehmen. Dies könnte z. B. aus Unkenntnis der rechtlichen Rahmenbedingungen, auf Grund fehlender Kenntnisse der Software oder aus Unachtsamkeit erfolgen.</t>
  </si>
  <si>
    <t>Verfügbarkeit, Vertraulichkeit, Integrität</t>
  </si>
  <si>
    <t>Nichtverkettbarkeit</t>
  </si>
  <si>
    <t>regelmäßige Auswertung der Zugriffshistorie im 4-Augen-Prinzip nach vorgegebenen Regeln, Schulung der befugten Personen im Umgang mit der Software, Schulung im Hinblick auf die Zulässigkeit und Zwecke der Datenverarbeitung</t>
  </si>
  <si>
    <t>Befugte Personen könnten aus verschiedenen Motiven absichtlich oder unabsichtlich unzulässige Auswertungen vornehmen. Dies könnte z. B. aus Unkenntnis der rechtlichen Rahmenbedingungen, aber auch vorsätzlich erfolgen.</t>
  </si>
  <si>
    <t>regelmäßige Auswertung der Zugriffshistorie im 4-Augen-Prinzip nach vorgegebenen Regeln, klare Regeln im Hinblick auf die zulässigen Auswertungen der Daten, Sensibilisierung und Schulung der Anwender im Hinblick auf die Zulässigkeit und Zwecke der Datenverarbeitung</t>
  </si>
  <si>
    <t>Schadensauswirkungen</t>
  </si>
  <si>
    <t>Eintrittswahrscheinlichkeiten</t>
  </si>
  <si>
    <t>Im Falle des Verlusts oder Diebstahls eines Transponderchips könnte dieser durch Unbefugte genutzt werden. Für den Fall, dass dieser Chip den Zutritt zu kritischen Unternehmensbereichen ermöglicht (z. B. Archiv mit Personalakten oder Server- oder Technikraum) bestehen beträchtliche Gefährdungen</t>
  </si>
  <si>
    <t>Umstände, Zweck, Umfang</t>
  </si>
  <si>
    <t>Nutzung eines Transponderchips mit umfassenden Zugangsberechtigungen durch Unbefugte</t>
  </si>
  <si>
    <t>restriktive Vergabe von Zugangsberechtigungen und regelmäßige Überprüfung, organisatorische Regelungen im Falle des Verlusts eines Transponderchips treffen und bekannt machen, Möglichkeit der zeitnahen Löschung des verlorenen Transponderchips sicherstellen, Mitarbeiter im Umgang mit dem Transponderchip sensibilisieren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</si>
</sst>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26"/>
      <name val="Arial"/>
      <family val="2"/>
    </font>
    <font>
      <sz val="8"/>
      <color indexed="81"/>
      <name val="Tahoma"/>
    </font>
    <font>
      <sz val="12"/>
      <name val="Arial"/>
      <family val="2"/>
    </font>
    <font>
      <b/>
      <sz val="12"/>
      <name val="Arial"/>
      <family val="2"/>
    </font>
    <font>
      <b/>
      <sz val="16"/>
      <name val="Arial"/>
      <family val="2"/>
    </font>
    <font>
      <sz val="8"/>
      <name val="Arial"/>
    </font>
    <font>
      <b/>
      <sz val="11"/>
      <color theme="1"/>
      <name val="Calibri"/>
      <family val="2"/>
      <scheme val="minor"/>
    </font>
    <font>
      <sz val="9"/>
      <color indexed="81"/>
      <name val="Tahoma"/>
      <charset val="1"/>
    </font>
    <font>
      <sz val="9"/>
      <color indexed="81"/>
      <name val="Tahoma"/>
      <family val="2"/>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Alignment="1">
      <alignment vertical="top"/>
    </xf>
    <xf numFmtId="0" fontId="1" fillId="0" borderId="0" xfId="0" applyFont="1"/>
    <xf numFmtId="0" fontId="3" fillId="2" borderId="1" xfId="0" applyFont="1" applyFill="1" applyBorder="1" applyAlignment="1">
      <alignment vertical="top"/>
    </xf>
    <xf numFmtId="0" fontId="3" fillId="2" borderId="2" xfId="0" applyFont="1" applyFill="1" applyBorder="1" applyAlignment="1">
      <alignment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5" fillId="0" borderId="0" xfId="0" applyFont="1"/>
    <xf numFmtId="0" fontId="1" fillId="0" borderId="0" xfId="0" applyFont="1" applyBorder="1" applyAlignment="1">
      <alignment horizontal="center"/>
    </xf>
    <xf numFmtId="0" fontId="10" fillId="0" borderId="0" xfId="0" applyFont="1"/>
    <xf numFmtId="0" fontId="4" fillId="2" borderId="4" xfId="0" applyFont="1" applyFill="1" applyBorder="1" applyAlignment="1">
      <alignment horizontal="center" wrapText="1"/>
    </xf>
    <xf numFmtId="0" fontId="3" fillId="0" borderId="2" xfId="0" applyFont="1" applyBorder="1"/>
    <xf numFmtId="0" fontId="4" fillId="2" borderId="2" xfId="0" applyFont="1" applyFill="1" applyBorder="1" applyAlignment="1">
      <alignment horizontal="center" wrapText="1"/>
    </xf>
    <xf numFmtId="0" fontId="5" fillId="0" borderId="0" xfId="0" applyFont="1" applyBorder="1" applyAlignment="1">
      <alignment horizontal="left"/>
    </xf>
    <xf numFmtId="0" fontId="12" fillId="0" borderId="0" xfId="0" applyFont="1" applyAlignment="1">
      <alignment textRotation="90"/>
    </xf>
    <xf numFmtId="0" fontId="7" fillId="3" borderId="2" xfId="0" applyFont="1" applyFill="1" applyBorder="1" applyAlignment="1">
      <alignment horizontal="center" vertical="center"/>
    </xf>
    <xf numFmtId="0" fontId="13" fillId="0" borderId="0" xfId="0" applyFont="1" applyAlignment="1">
      <alignment vertical="center" textRotation="90"/>
    </xf>
    <xf numFmtId="0" fontId="12" fillId="0" borderId="0" xfId="0" applyFont="1"/>
    <xf numFmtId="0" fontId="0" fillId="0" borderId="0" xfId="0" applyFont="1"/>
    <xf numFmtId="0" fontId="7" fillId="4" borderId="2" xfId="0" applyFont="1" applyFill="1" applyBorder="1" applyAlignment="1">
      <alignment horizontal="center" vertical="center"/>
    </xf>
    <xf numFmtId="0" fontId="7" fillId="5" borderId="2" xfId="0" applyFont="1" applyFill="1" applyBorder="1" applyAlignment="1">
      <alignment horizontal="center" vertical="center"/>
    </xf>
    <xf numFmtId="0" fontId="3" fillId="4"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5" borderId="2" xfId="0" applyFont="1" applyFill="1" applyBorder="1" applyAlignment="1">
      <alignment horizontal="center" vertical="top" wrapText="1"/>
    </xf>
    <xf numFmtId="0" fontId="4" fillId="2" borderId="2" xfId="0" applyFont="1" applyFill="1" applyBorder="1" applyAlignment="1">
      <alignment horizontal="center" wrapText="1"/>
    </xf>
    <xf numFmtId="0" fontId="3" fillId="0" borderId="5" xfId="0" applyFont="1" applyBorder="1" applyAlignment="1">
      <alignment wrapText="1"/>
    </xf>
    <xf numFmtId="0" fontId="3" fillId="0" borderId="6" xfId="0" applyFont="1" applyBorder="1" applyAlignment="1">
      <alignment wrapText="1"/>
    </xf>
    <xf numFmtId="0" fontId="3" fillId="0" borderId="2" xfId="0" applyFont="1" applyBorder="1"/>
    <xf numFmtId="0" fontId="11" fillId="0" borderId="0" xfId="0" applyFont="1" applyAlignment="1">
      <alignment horizontal="center" vertical="center" textRotation="90"/>
    </xf>
    <xf numFmtId="0" fontId="11" fillId="0" borderId="0" xfId="0" applyFon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129540</xdr:colOff>
      <xdr:row>2</xdr:row>
      <xdr:rowOff>114300</xdr:rowOff>
    </xdr:from>
    <xdr:to>
      <xdr:col>10</xdr:col>
      <xdr:colOff>266700</xdr:colOff>
      <xdr:row>25</xdr:row>
      <xdr:rowOff>76200</xdr:rowOff>
    </xdr:to>
    <xdr:sp macro="" textlink="">
      <xdr:nvSpPr>
        <xdr:cNvPr id="11265" name="Text Box 1"/>
        <xdr:cNvSpPr txBox="1">
          <a:spLocks noChangeArrowheads="1"/>
        </xdr:cNvSpPr>
      </xdr:nvSpPr>
      <xdr:spPr bwMode="auto">
        <a:xfrm>
          <a:off x="129540" y="548640"/>
          <a:ext cx="8061960" cy="38176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e-DE" sz="1000" b="0" i="0" u="none" strike="noStrike" baseline="0">
              <a:solidFill>
                <a:srgbClr val="000000"/>
              </a:solidFill>
              <a:latin typeface="Arial"/>
              <a:cs typeface="Arial"/>
            </a:rPr>
            <a:t>Risikobeschreibung und Analyse:</a:t>
          </a:r>
        </a:p>
        <a:p>
          <a:pPr algn="l" rtl="0">
            <a:defRPr sz="1000"/>
          </a:pPr>
          <a:r>
            <a:rPr lang="de-DE" sz="1000" b="0" i="0" u="none" strike="noStrike" baseline="0">
              <a:solidFill>
                <a:srgbClr val="000000"/>
              </a:solidFill>
              <a:latin typeface="Arial"/>
              <a:cs typeface="Arial"/>
            </a:rPr>
            <a:t>Die Tabelle "Risikobeschreibung und -analyse" ist ein geeignetes Tool, um eine Übersicht der identifizierten Risiken zu erhalten. Des Weiteren können hier die Risikobeschreibungen und die Gegenmaßnahmen festgehalten werden. Zusätzlich werden die Informationen zu potenzieller Schadenshöhe und Eintrittswahrscheinlichkeit für vor und nach der Implementierung von Gegenmaßnahmen hinterlegt. Anhand der Einordnung der Risiken in der Matrix lässt sich eine Priorisierung der Risiken und der zu treffenden Maßnahmen ableiten.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Im Rahmen einer DSFA sollten zur Abgrenzung lediglich diejenigen Risiken beschrieben werden, die konkret mit dem zu betrachtenden Verarbeitungsvorgang zusammenhängen. Die zu betrachtenden Zielobjekte sollten sich daher auf die konkrete Anwendung beschränken. Zusätzliche Risiken können aus den 46 elementaren Gefährdungslagen des BSI-Standards abgeleitet werden. Da die elementaren Gefährdungslagen jedoch auf eine Vielzahl von Verfahren in der Organisation und somit auf unterschiedliche Informationsverbünde einwirken können, sollten diese in einer übergeordneten Risikoanalyse der Organisation abgebildet werden.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Beschreibung der Eintrittswahrscheinlichkeiten und der Schadensauswirkungen basieren auf dem BSI-Standard 200-3 und wurden nur leicht modifiziert.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Tabelle wurde exemplarisch mit einer Risikobetrachtung für ein kombiniertes Zeiterfassungs- und Zutrittskontrollsystem befüllt. Die betrachteten Zielobjekte sind im vorliegenden Fall der Applikations-, Datenbank- und Webserver, die Zeiterfassungs- und Zutrittskontrollterminals, die Datenbank sowie die Transponderchips.</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Risikomatrix:</a:t>
          </a:r>
        </a:p>
        <a:p>
          <a:pPr algn="l" rtl="0">
            <a:defRPr sz="1000"/>
          </a:pPr>
          <a:r>
            <a:rPr lang="de-DE" sz="1000" b="0" i="0" u="none" strike="noStrike" baseline="0">
              <a:solidFill>
                <a:srgbClr val="000000"/>
              </a:solidFill>
              <a:latin typeface="Arial"/>
              <a:cs typeface="Arial"/>
            </a:rPr>
            <a:t>Die Tabelle "Risikomatrix" basiert ebenfalls auf dem BSI-Standard 200-3 und wurde lediglich leicht modifiziert (5 Kategorien). Dies führt dazu, dass Risiken innerhalb einer Skala von 1 bis 25 bewertet werden können. In dem vorliegenden Beispiel nutzt die Organisation diese Matrix sowohl für den Bereich der Informationssicherheit als auch für den Datenschutz. Es wurde durch die Leitungsebene festgelegt, dass Risiken bis zu einer Bewertung der Stufe "5" toleriert werden können. </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view="pageLayout" zoomScaleNormal="100" workbookViewId="0">
      <selection activeCell="E10" sqref="E10"/>
    </sheetView>
  </sheetViews>
  <sheetFormatPr baseColWidth="10" defaultRowHeight="12.75" x14ac:dyDescent="0.2"/>
  <sheetData>
    <row r="1" spans="1:1" ht="20.25" x14ac:dyDescent="0.3">
      <c r="A1" s="11" t="s">
        <v>70</v>
      </c>
    </row>
  </sheetData>
  <phoneticPr fontId="6"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3"/>
  <sheetViews>
    <sheetView zoomScale="75" zoomScaleNormal="75" workbookViewId="0">
      <selection activeCell="K12" sqref="K12"/>
    </sheetView>
  </sheetViews>
  <sheetFormatPr baseColWidth="10" defaultRowHeight="12.75" x14ac:dyDescent="0.2"/>
  <cols>
    <col min="1" max="1" width="3.85546875" customWidth="1"/>
    <col min="2" max="2" width="72.5703125" bestFit="1" customWidth="1"/>
    <col min="3" max="4" width="23.28515625" customWidth="1"/>
    <col min="5" max="5" width="72.140625" customWidth="1"/>
    <col min="6" max="6" width="28.28515625" customWidth="1"/>
    <col min="7" max="7" width="25.7109375" customWidth="1"/>
    <col min="8" max="8" width="16.28515625" bestFit="1" customWidth="1"/>
    <col min="9" max="9" width="13.7109375" customWidth="1"/>
    <col min="10" max="10" width="11.7109375" customWidth="1"/>
    <col min="11" max="11" width="36.28515625" customWidth="1"/>
    <col min="12" max="12" width="13.5703125" customWidth="1"/>
    <col min="13" max="13" width="16" customWidth="1"/>
    <col min="14" max="14" width="13.140625" customWidth="1"/>
  </cols>
  <sheetData>
    <row r="1" spans="1:14" s="2" customFormat="1" ht="33.75" x14ac:dyDescent="0.5">
      <c r="A1" s="17" t="s">
        <v>47</v>
      </c>
      <c r="B1" s="12"/>
      <c r="C1" s="12"/>
      <c r="D1" s="12"/>
      <c r="E1" s="12"/>
      <c r="F1" s="12"/>
      <c r="G1" s="12"/>
      <c r="H1" s="12"/>
      <c r="I1" s="12"/>
      <c r="J1" s="12"/>
      <c r="K1" s="12"/>
      <c r="L1" s="12"/>
      <c r="M1" s="12"/>
    </row>
    <row r="2" spans="1:14" s="2" customFormat="1" ht="33.75" x14ac:dyDescent="0.5">
      <c r="A2" s="12"/>
      <c r="B2" s="12"/>
      <c r="C2" s="12"/>
      <c r="D2" s="12"/>
      <c r="E2" s="12"/>
      <c r="F2" s="12"/>
      <c r="G2" s="12"/>
      <c r="H2" s="12"/>
      <c r="I2" s="12"/>
      <c r="J2" s="12"/>
      <c r="K2" s="12"/>
      <c r="L2" s="12"/>
      <c r="M2" s="12"/>
    </row>
    <row r="3" spans="1:14" ht="63.75" thickBot="1" x14ac:dyDescent="0.3">
      <c r="A3" s="7" t="s">
        <v>0</v>
      </c>
      <c r="B3" s="8" t="s">
        <v>4</v>
      </c>
      <c r="C3" s="8" t="s">
        <v>5</v>
      </c>
      <c r="D3" s="8" t="s">
        <v>8</v>
      </c>
      <c r="E3" s="8" t="s">
        <v>1</v>
      </c>
      <c r="F3" s="8" t="s">
        <v>7</v>
      </c>
      <c r="G3" s="8" t="s">
        <v>6</v>
      </c>
      <c r="H3" s="8" t="s">
        <v>2</v>
      </c>
      <c r="I3" s="8" t="s">
        <v>9</v>
      </c>
      <c r="J3" s="8" t="s">
        <v>46</v>
      </c>
      <c r="K3" s="8" t="s">
        <v>3</v>
      </c>
      <c r="L3" s="8" t="s">
        <v>12</v>
      </c>
      <c r="M3" s="8" t="s">
        <v>13</v>
      </c>
      <c r="N3" s="8" t="s">
        <v>48</v>
      </c>
    </row>
    <row r="4" spans="1:14" s="1" customFormat="1" ht="111" customHeight="1" x14ac:dyDescent="0.2">
      <c r="A4" s="3">
        <v>1</v>
      </c>
      <c r="B4" s="5" t="s">
        <v>57</v>
      </c>
      <c r="C4" s="5" t="s">
        <v>36</v>
      </c>
      <c r="D4" s="5" t="s">
        <v>41</v>
      </c>
      <c r="E4" s="5" t="s">
        <v>62</v>
      </c>
      <c r="F4" s="5" t="s">
        <v>52</v>
      </c>
      <c r="G4" s="5" t="s">
        <v>56</v>
      </c>
      <c r="H4" s="9">
        <v>3</v>
      </c>
      <c r="I4" s="9">
        <v>2</v>
      </c>
      <c r="J4" s="27">
        <f t="shared" ref="J4:J11" si="0">H4*I4</f>
        <v>6</v>
      </c>
      <c r="K4" s="5" t="s">
        <v>63</v>
      </c>
      <c r="L4" s="9">
        <v>2</v>
      </c>
      <c r="M4" s="9">
        <v>2</v>
      </c>
      <c r="N4" s="29">
        <f t="shared" ref="N4:N12" si="1">L4*M4</f>
        <v>4</v>
      </c>
    </row>
    <row r="5" spans="1:14" s="1" customFormat="1" ht="109.5" customHeight="1" x14ac:dyDescent="0.2">
      <c r="A5" s="4">
        <v>2</v>
      </c>
      <c r="B5" s="5" t="s">
        <v>58</v>
      </c>
      <c r="C5" s="6" t="s">
        <v>37</v>
      </c>
      <c r="D5" s="6" t="s">
        <v>41</v>
      </c>
      <c r="E5" s="5" t="s">
        <v>64</v>
      </c>
      <c r="F5" s="6" t="s">
        <v>52</v>
      </c>
      <c r="G5" s="6" t="s">
        <v>56</v>
      </c>
      <c r="H5" s="10">
        <v>3</v>
      </c>
      <c r="I5" s="10">
        <v>2</v>
      </c>
      <c r="J5" s="28">
        <f t="shared" si="0"/>
        <v>6</v>
      </c>
      <c r="K5" s="5" t="s">
        <v>63</v>
      </c>
      <c r="L5" s="10">
        <v>2</v>
      </c>
      <c r="M5" s="10">
        <v>2</v>
      </c>
      <c r="N5" s="25">
        <f t="shared" si="1"/>
        <v>4</v>
      </c>
    </row>
    <row r="6" spans="1:14" s="1" customFormat="1" ht="138" customHeight="1" x14ac:dyDescent="0.2">
      <c r="A6" s="4">
        <v>3</v>
      </c>
      <c r="B6" s="5" t="s">
        <v>59</v>
      </c>
      <c r="C6" s="6" t="s">
        <v>38</v>
      </c>
      <c r="D6" s="6" t="s">
        <v>65</v>
      </c>
      <c r="E6" s="6" t="s">
        <v>68</v>
      </c>
      <c r="F6" s="6" t="s">
        <v>52</v>
      </c>
      <c r="G6" s="6" t="s">
        <v>69</v>
      </c>
      <c r="H6" s="10">
        <v>3</v>
      </c>
      <c r="I6" s="10">
        <v>1</v>
      </c>
      <c r="J6" s="25">
        <f t="shared" si="0"/>
        <v>3</v>
      </c>
      <c r="K6" s="6" t="s">
        <v>67</v>
      </c>
      <c r="L6" s="10">
        <v>1</v>
      </c>
      <c r="M6" s="10">
        <v>3</v>
      </c>
      <c r="N6" s="25">
        <f t="shared" si="1"/>
        <v>3</v>
      </c>
    </row>
    <row r="7" spans="1:14" s="1" customFormat="1" ht="195" x14ac:dyDescent="0.2">
      <c r="A7" s="4">
        <v>5</v>
      </c>
      <c r="B7" s="5" t="s">
        <v>60</v>
      </c>
      <c r="C7" s="6" t="s">
        <v>39</v>
      </c>
      <c r="D7" s="6" t="s">
        <v>41</v>
      </c>
      <c r="E7" s="6" t="s">
        <v>72</v>
      </c>
      <c r="F7" s="6" t="s">
        <v>52</v>
      </c>
      <c r="G7" s="6" t="s">
        <v>69</v>
      </c>
      <c r="H7" s="26">
        <v>2</v>
      </c>
      <c r="I7" s="26">
        <v>2</v>
      </c>
      <c r="J7" s="25">
        <f t="shared" si="0"/>
        <v>4</v>
      </c>
      <c r="K7" s="6" t="s">
        <v>71</v>
      </c>
      <c r="L7" s="26">
        <v>2</v>
      </c>
      <c r="M7" s="26">
        <v>2</v>
      </c>
      <c r="N7" s="25">
        <f t="shared" si="1"/>
        <v>4</v>
      </c>
    </row>
    <row r="8" spans="1:14" s="1" customFormat="1" ht="90" x14ac:dyDescent="0.2">
      <c r="A8" s="4">
        <v>6</v>
      </c>
      <c r="B8" s="5" t="s">
        <v>61</v>
      </c>
      <c r="C8" s="6" t="s">
        <v>40</v>
      </c>
      <c r="D8" s="6" t="s">
        <v>41</v>
      </c>
      <c r="E8" s="6" t="s">
        <v>73</v>
      </c>
      <c r="F8" s="6" t="s">
        <v>52</v>
      </c>
      <c r="G8" s="6" t="s">
        <v>56</v>
      </c>
      <c r="H8" s="10">
        <v>2</v>
      </c>
      <c r="I8" s="10">
        <v>3</v>
      </c>
      <c r="J8" s="28">
        <f t="shared" si="0"/>
        <v>6</v>
      </c>
      <c r="K8" s="6" t="s">
        <v>74</v>
      </c>
      <c r="L8" s="10">
        <v>2</v>
      </c>
      <c r="M8" s="10">
        <v>2</v>
      </c>
      <c r="N8" s="25">
        <f t="shared" si="1"/>
        <v>4</v>
      </c>
    </row>
    <row r="9" spans="1:14" s="1" customFormat="1" ht="180" x14ac:dyDescent="0.2">
      <c r="A9" s="4">
        <v>7</v>
      </c>
      <c r="B9" s="6" t="s">
        <v>43</v>
      </c>
      <c r="C9" s="6" t="s">
        <v>44</v>
      </c>
      <c r="D9" s="6" t="s">
        <v>42</v>
      </c>
      <c r="E9" s="6" t="s">
        <v>75</v>
      </c>
      <c r="F9" s="6" t="s">
        <v>54</v>
      </c>
      <c r="G9" s="6" t="s">
        <v>77</v>
      </c>
      <c r="H9" s="10">
        <v>2</v>
      </c>
      <c r="I9" s="10">
        <v>4</v>
      </c>
      <c r="J9" s="28">
        <f t="shared" si="0"/>
        <v>8</v>
      </c>
      <c r="K9" s="6" t="s">
        <v>76</v>
      </c>
      <c r="L9" s="10">
        <v>1</v>
      </c>
      <c r="M9" s="10">
        <v>3</v>
      </c>
      <c r="N9" s="25">
        <f t="shared" si="1"/>
        <v>3</v>
      </c>
    </row>
    <row r="10" spans="1:14" s="1" customFormat="1" ht="150" x14ac:dyDescent="0.2">
      <c r="A10" s="4">
        <v>8</v>
      </c>
      <c r="B10" s="6" t="s">
        <v>53</v>
      </c>
      <c r="C10" s="6" t="s">
        <v>44</v>
      </c>
      <c r="D10" s="6" t="s">
        <v>45</v>
      </c>
      <c r="E10" s="6" t="s">
        <v>78</v>
      </c>
      <c r="F10" s="6" t="s">
        <v>54</v>
      </c>
      <c r="G10" s="6" t="s">
        <v>79</v>
      </c>
      <c r="H10" s="10">
        <v>2</v>
      </c>
      <c r="I10" s="10">
        <v>4</v>
      </c>
      <c r="J10" s="28">
        <f t="shared" si="0"/>
        <v>8</v>
      </c>
      <c r="K10" s="6" t="s">
        <v>81</v>
      </c>
      <c r="L10" s="10">
        <v>1</v>
      </c>
      <c r="M10" s="10">
        <v>3</v>
      </c>
      <c r="N10" s="25">
        <f t="shared" si="1"/>
        <v>3</v>
      </c>
    </row>
    <row r="11" spans="1:14" s="1" customFormat="1" ht="180" x14ac:dyDescent="0.2">
      <c r="A11" s="4">
        <v>9</v>
      </c>
      <c r="B11" s="6" t="s">
        <v>50</v>
      </c>
      <c r="C11" s="6" t="s">
        <v>44</v>
      </c>
      <c r="D11" s="6" t="s">
        <v>66</v>
      </c>
      <c r="E11" s="6" t="s">
        <v>82</v>
      </c>
      <c r="F11" s="6" t="s">
        <v>55</v>
      </c>
      <c r="G11" s="6" t="s">
        <v>80</v>
      </c>
      <c r="H11" s="10">
        <v>2</v>
      </c>
      <c r="I11" s="10">
        <v>4</v>
      </c>
      <c r="J11" s="28">
        <f t="shared" si="0"/>
        <v>8</v>
      </c>
      <c r="K11" s="6" t="s">
        <v>83</v>
      </c>
      <c r="L11" s="10">
        <v>1</v>
      </c>
      <c r="M11" s="10">
        <v>3</v>
      </c>
      <c r="N11" s="25">
        <f t="shared" si="1"/>
        <v>3</v>
      </c>
    </row>
    <row r="12" spans="1:14" s="1" customFormat="1" ht="240" x14ac:dyDescent="0.2">
      <c r="A12" s="4">
        <v>10</v>
      </c>
      <c r="B12" s="6" t="s">
        <v>88</v>
      </c>
      <c r="C12" s="6" t="s">
        <v>51</v>
      </c>
      <c r="D12" s="6" t="s">
        <v>42</v>
      </c>
      <c r="E12" s="6" t="s">
        <v>86</v>
      </c>
      <c r="F12" s="6" t="s">
        <v>87</v>
      </c>
      <c r="G12" s="6" t="s">
        <v>77</v>
      </c>
      <c r="H12" s="10">
        <v>3</v>
      </c>
      <c r="I12" s="10">
        <v>5</v>
      </c>
      <c r="J12" s="30">
        <v>15</v>
      </c>
      <c r="K12" s="6" t="s">
        <v>89</v>
      </c>
      <c r="L12" s="10">
        <v>2</v>
      </c>
      <c r="M12" s="10">
        <v>2</v>
      </c>
      <c r="N12" s="25">
        <f t="shared" si="1"/>
        <v>4</v>
      </c>
    </row>
    <row r="17" spans="1:4" ht="20.25" x14ac:dyDescent="0.3">
      <c r="B17" s="11" t="s">
        <v>11</v>
      </c>
    </row>
    <row r="18" spans="1:4" x14ac:dyDescent="0.2">
      <c r="A18" s="13"/>
    </row>
    <row r="19" spans="1:4" ht="15.75" x14ac:dyDescent="0.25">
      <c r="B19" s="16" t="s">
        <v>10</v>
      </c>
      <c r="C19" s="31" t="s">
        <v>19</v>
      </c>
      <c r="D19" s="31"/>
    </row>
    <row r="20" spans="1:4" ht="15" x14ac:dyDescent="0.2">
      <c r="B20" s="15" t="s">
        <v>14</v>
      </c>
      <c r="C20" s="32" t="s">
        <v>26</v>
      </c>
      <c r="D20" s="33"/>
    </row>
    <row r="21" spans="1:4" ht="15" x14ac:dyDescent="0.2">
      <c r="B21" s="15" t="s">
        <v>15</v>
      </c>
      <c r="C21" s="32" t="s">
        <v>27</v>
      </c>
      <c r="D21" s="33"/>
    </row>
    <row r="22" spans="1:4" ht="15" x14ac:dyDescent="0.2">
      <c r="B22" s="15" t="s">
        <v>16</v>
      </c>
      <c r="C22" s="32" t="s">
        <v>28</v>
      </c>
      <c r="D22" s="33"/>
    </row>
    <row r="23" spans="1:4" ht="15" x14ac:dyDescent="0.2">
      <c r="B23" s="15" t="s">
        <v>17</v>
      </c>
      <c r="C23" s="32" t="s">
        <v>29</v>
      </c>
      <c r="D23" s="33"/>
    </row>
    <row r="24" spans="1:4" ht="15" x14ac:dyDescent="0.2">
      <c r="B24" s="15" t="s">
        <v>18</v>
      </c>
      <c r="C24" s="34" t="s">
        <v>30</v>
      </c>
      <c r="D24" s="34"/>
    </row>
    <row r="26" spans="1:4" ht="20.25" x14ac:dyDescent="0.3">
      <c r="B26" s="11" t="s">
        <v>49</v>
      </c>
    </row>
    <row r="27" spans="1:4" x14ac:dyDescent="0.2">
      <c r="A27" s="13"/>
    </row>
    <row r="28" spans="1:4" ht="15.75" x14ac:dyDescent="0.25">
      <c r="B28" s="14" t="s">
        <v>25</v>
      </c>
      <c r="C28" s="31" t="s">
        <v>19</v>
      </c>
      <c r="D28" s="31"/>
    </row>
    <row r="29" spans="1:4" ht="15" x14ac:dyDescent="0.2">
      <c r="B29" s="15" t="s">
        <v>20</v>
      </c>
      <c r="C29" s="32" t="s">
        <v>31</v>
      </c>
      <c r="D29" s="33"/>
    </row>
    <row r="30" spans="1:4" ht="15" x14ac:dyDescent="0.2">
      <c r="B30" s="15" t="s">
        <v>21</v>
      </c>
      <c r="C30" s="32" t="s">
        <v>32</v>
      </c>
      <c r="D30" s="33"/>
    </row>
    <row r="31" spans="1:4" ht="15" x14ac:dyDescent="0.2">
      <c r="B31" s="15" t="s">
        <v>22</v>
      </c>
      <c r="C31" s="32" t="s">
        <v>33</v>
      </c>
      <c r="D31" s="33"/>
    </row>
    <row r="32" spans="1:4" ht="15" x14ac:dyDescent="0.2">
      <c r="B32" s="15" t="s">
        <v>23</v>
      </c>
      <c r="C32" s="32" t="s">
        <v>34</v>
      </c>
      <c r="D32" s="33"/>
    </row>
    <row r="33" spans="2:4" ht="15" x14ac:dyDescent="0.2">
      <c r="B33" s="15" t="s">
        <v>24</v>
      </c>
      <c r="C33" s="32" t="s">
        <v>35</v>
      </c>
      <c r="D33" s="33"/>
    </row>
  </sheetData>
  <mergeCells count="12">
    <mergeCell ref="C33:D33"/>
    <mergeCell ref="C24:D24"/>
    <mergeCell ref="C28:D28"/>
    <mergeCell ref="C29:D29"/>
    <mergeCell ref="C30:D30"/>
    <mergeCell ref="C31:D31"/>
    <mergeCell ref="C32:D32"/>
    <mergeCell ref="C19:D19"/>
    <mergeCell ref="C20:D20"/>
    <mergeCell ref="C21:D21"/>
    <mergeCell ref="C22:D22"/>
    <mergeCell ref="C23:D23"/>
  </mergeCells>
  <phoneticPr fontId="0" type="noConversion"/>
  <pageMargins left="0.25" right="0.25" top="0.75" bottom="0.75" header="0.3" footer="0.3"/>
  <pageSetup paperSize="9" scale="45" fitToHeight="0" orientation="landscape" horizontalDpi="4294967294"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workbookViewId="0">
      <selection activeCell="H5" sqref="H5"/>
    </sheetView>
  </sheetViews>
  <sheetFormatPr baseColWidth="10" defaultRowHeight="12.75" x14ac:dyDescent="0.2"/>
  <cols>
    <col min="1" max="2" width="4.42578125" bestFit="1" customWidth="1"/>
    <col min="3" max="7" width="10.7109375" customWidth="1"/>
  </cols>
  <sheetData>
    <row r="2" spans="1:7" ht="51.75" customHeight="1" x14ac:dyDescent="0.2">
      <c r="A2" s="35" t="s">
        <v>84</v>
      </c>
      <c r="B2" s="18"/>
      <c r="C2" s="19">
        <v>5</v>
      </c>
      <c r="D2" s="19">
        <v>10</v>
      </c>
      <c r="E2" s="24">
        <v>15</v>
      </c>
      <c r="F2" s="24">
        <v>20</v>
      </c>
      <c r="G2" s="24">
        <v>25</v>
      </c>
    </row>
    <row r="3" spans="1:7" ht="51.75" customHeight="1" x14ac:dyDescent="0.2">
      <c r="A3" s="35"/>
      <c r="C3" s="23">
        <v>4</v>
      </c>
      <c r="D3" s="19">
        <v>8</v>
      </c>
      <c r="E3" s="19">
        <v>12</v>
      </c>
      <c r="F3" s="24">
        <v>16</v>
      </c>
      <c r="G3" s="24">
        <v>20</v>
      </c>
    </row>
    <row r="4" spans="1:7" ht="51.75" customHeight="1" x14ac:dyDescent="0.2">
      <c r="A4" s="35"/>
      <c r="B4" s="18"/>
      <c r="C4" s="23">
        <v>3</v>
      </c>
      <c r="D4" s="19">
        <v>6</v>
      </c>
      <c r="E4" s="19">
        <v>9</v>
      </c>
      <c r="F4" s="19">
        <v>12</v>
      </c>
      <c r="G4" s="24">
        <v>15</v>
      </c>
    </row>
    <row r="5" spans="1:7" ht="51.75" customHeight="1" x14ac:dyDescent="0.2">
      <c r="A5" s="35"/>
      <c r="C5" s="23">
        <v>2</v>
      </c>
      <c r="D5" s="23">
        <v>4</v>
      </c>
      <c r="E5" s="19">
        <v>6</v>
      </c>
      <c r="F5" s="19">
        <v>8</v>
      </c>
      <c r="G5" s="19">
        <v>10</v>
      </c>
    </row>
    <row r="6" spans="1:7" ht="51.75" customHeight="1" x14ac:dyDescent="0.2">
      <c r="A6" s="35"/>
      <c r="B6" s="18"/>
      <c r="C6" s="23">
        <v>1</v>
      </c>
      <c r="D6" s="23">
        <v>2</v>
      </c>
      <c r="E6" s="23">
        <v>3</v>
      </c>
      <c r="F6" s="23">
        <v>4</v>
      </c>
      <c r="G6" s="19">
        <v>5</v>
      </c>
    </row>
    <row r="7" spans="1:7" ht="18.75" x14ac:dyDescent="0.3">
      <c r="A7" s="20"/>
      <c r="C7" s="21"/>
      <c r="D7" s="22"/>
      <c r="E7" s="21"/>
      <c r="F7" s="22"/>
      <c r="G7" s="21"/>
    </row>
    <row r="8" spans="1:7" ht="18.75" x14ac:dyDescent="0.3">
      <c r="A8" s="20"/>
      <c r="C8" s="36" t="s">
        <v>85</v>
      </c>
      <c r="D8" s="36"/>
      <c r="E8" s="36"/>
      <c r="F8" s="36"/>
      <c r="G8" s="36"/>
    </row>
    <row r="9" spans="1:7" x14ac:dyDescent="0.2">
      <c r="A9" s="20"/>
    </row>
    <row r="10" spans="1:7" x14ac:dyDescent="0.2">
      <c r="A10" s="20"/>
    </row>
    <row r="11" spans="1:7" x14ac:dyDescent="0.2">
      <c r="A11" s="20"/>
    </row>
    <row r="12" spans="1:7" x14ac:dyDescent="0.2">
      <c r="A12" s="20"/>
    </row>
    <row r="13" spans="1:7" x14ac:dyDescent="0.2">
      <c r="A13" s="20"/>
    </row>
    <row r="14" spans="1:7" x14ac:dyDescent="0.2">
      <c r="A14" s="20"/>
    </row>
    <row r="15" spans="1:7" x14ac:dyDescent="0.2">
      <c r="A15" s="20"/>
    </row>
  </sheetData>
  <mergeCells count="2">
    <mergeCell ref="A2:A6"/>
    <mergeCell ref="C8:G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vt:lpstr>
      <vt:lpstr>Risikobeschreibung und -analyse</vt:lpstr>
      <vt:lpstr>Risikomatrix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2018-05-14T13:46:17Z</dcterms:created>
  <dcterms:modified xsi:type="dcterms:W3CDTF">2018-05-14T13:47:37Z</dcterms:modified>
</cp:coreProperties>
</file>